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<sst xmlns="http://schemas.openxmlformats.org/spreadsheetml/2006/main" count="33" uniqueCount="33">
  <si>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</si>
  <si>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</si>
  <si>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</si>
  <si>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</si>
  <si>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</si>
  <si>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</si>
  <si>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</si>
  <si>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</si>
  <si>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</si>
  <si>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</si>
  <si>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</si>
  <si>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</si>
  <si>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</si>
  <si>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</si>
  <si>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</si>
  <si>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</si>
  <si>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</si>
  <si>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</si>
  <si>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</si>
  <si>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</si>
  <si>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</si>
  <si>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</si>
  <si>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</si>
  <si>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</si>
  <si>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</si>
  <si>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</si>
  <si>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</si>
  <si>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</si>
  <si>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</si>
  <si>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сентябрь  2020 г.</t>
  </si>
  <si>
    <t>октябрь  2020 г.</t>
  </si>
  <si>
    <t>в % октябрь 2020 г.                                                  к сентябрю 2020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</si>
  <si>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октябрь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</si>
</sst>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2" fontId="9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workbookViewId="0">
      <selection activeCell="A17" sqref="A17:XFD17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17" t="s">
        <v>32</v>
      </c>
      <c r="B2" s="18"/>
      <c r="C2" s="18"/>
      <c r="D2" s="18"/>
      <c r="E2" s="18"/>
      <c r="F2" s="18"/>
      <c r="G2" s="18"/>
      <c r="H2" s="18"/>
      <c r="I2" s="18"/>
    </row>
    <row r="3" spans="1:11" ht="31.5" customHeight="1" x14ac:dyDescent="0.25">
      <c r="A3" s="19"/>
      <c r="B3" s="19"/>
      <c r="C3" s="19"/>
      <c r="D3" s="19"/>
      <c r="E3" s="19"/>
      <c r="F3" s="20"/>
      <c r="G3" s="20"/>
      <c r="H3" s="20"/>
      <c r="I3" s="20"/>
    </row>
    <row r="4" spans="1:11" ht="35.25" customHeight="1" x14ac:dyDescent="0.25">
      <c r="A4" s="21" t="s">
        <v>0</v>
      </c>
      <c r="B4" s="21" t="s">
        <v>1</v>
      </c>
      <c r="C4" s="21" t="s">
        <v>28</v>
      </c>
      <c r="D4" s="21"/>
      <c r="E4" s="21" t="s">
        <v>31</v>
      </c>
    </row>
    <row r="5" spans="1:11" ht="31.5" customHeight="1" x14ac:dyDescent="0.25">
      <c r="A5" s="21"/>
      <c r="B5" s="21"/>
      <c r="C5" s="21"/>
      <c r="D5" s="21"/>
      <c r="E5" s="21"/>
    </row>
    <row r="6" spans="1:11" x14ac:dyDescent="0.25">
      <c r="A6" s="22"/>
      <c r="B6" s="22"/>
      <c r="C6" s="15" t="s">
        <v>29</v>
      </c>
      <c r="D6" s="7" t="s">
        <v>30</v>
      </c>
      <c r="E6" s="22"/>
    </row>
    <row r="7" spans="1:11" ht="36" customHeight="1" x14ac:dyDescent="0.25">
      <c r="A7" s="10">
        <v>1</v>
      </c>
      <c r="B7" s="11" t="s">
        <v>2</v>
      </c>
      <c r="C7" s="23">
        <v>426.49</v>
      </c>
      <c r="D7" s="23">
        <v>426.48500000000001</v>
      </c>
      <c r="E7" s="12">
        <f>D7*100/C7</f>
        <v>99.998827639569512</v>
      </c>
      <c r="J7" s="8"/>
    </row>
    <row r="8" spans="1:11" ht="25.5" x14ac:dyDescent="0.25">
      <c r="A8" s="10">
        <v>2</v>
      </c>
      <c r="B8" s="11" t="s">
        <v>3</v>
      </c>
      <c r="C8" s="23">
        <v>273</v>
      </c>
      <c r="D8" s="23">
        <v>290</v>
      </c>
      <c r="E8" s="12">
        <f t="shared" ref="E8:E32" si="0">D8*100/C8</f>
        <v>106.22710622710623</v>
      </c>
      <c r="J8" s="6"/>
    </row>
    <row r="9" spans="1:11" ht="25.5" x14ac:dyDescent="0.25">
      <c r="A9" s="10">
        <v>3</v>
      </c>
      <c r="B9" s="11" t="s">
        <v>4</v>
      </c>
      <c r="C9" s="23">
        <v>452</v>
      </c>
      <c r="D9" s="23">
        <v>455</v>
      </c>
      <c r="E9" s="12">
        <f t="shared" si="0"/>
        <v>100.66371681415929</v>
      </c>
      <c r="J9" s="8"/>
    </row>
    <row r="10" spans="1:11" ht="25.5" x14ac:dyDescent="0.25">
      <c r="A10" s="10">
        <v>4</v>
      </c>
      <c r="B10" s="11" t="s">
        <v>5</v>
      </c>
      <c r="C10" s="23">
        <v>175.74</v>
      </c>
      <c r="D10" s="23">
        <v>172.3</v>
      </c>
      <c r="E10" s="12">
        <f t="shared" si="0"/>
        <v>98.042562876977343</v>
      </c>
      <c r="J10" s="8"/>
    </row>
    <row r="11" spans="1:11" ht="25.5" x14ac:dyDescent="0.25">
      <c r="A11" s="10">
        <v>5</v>
      </c>
      <c r="B11" s="11" t="s">
        <v>6</v>
      </c>
      <c r="C11" s="23">
        <v>122.73</v>
      </c>
      <c r="D11" s="23">
        <v>127.31666666666666</v>
      </c>
      <c r="E11" s="12">
        <f t="shared" si="0"/>
        <v>103.73720090170835</v>
      </c>
    </row>
    <row r="12" spans="1:11" x14ac:dyDescent="0.25">
      <c r="A12" s="10">
        <v>6</v>
      </c>
      <c r="B12" s="11" t="s">
        <v>7</v>
      </c>
      <c r="C12" s="23">
        <v>703.47</v>
      </c>
      <c r="D12" s="23">
        <v>714.48166666666668</v>
      </c>
      <c r="E12" s="12">
        <f t="shared" si="0"/>
        <v>101.56533564568022</v>
      </c>
      <c r="G12" s="2"/>
    </row>
    <row r="13" spans="1:11" x14ac:dyDescent="0.25">
      <c r="A13" s="10">
        <v>7</v>
      </c>
      <c r="B13" s="11" t="s">
        <v>8</v>
      </c>
      <c r="C13" s="23">
        <v>101.25</v>
      </c>
      <c r="D13" s="23">
        <v>110.875</v>
      </c>
      <c r="E13" s="12">
        <f t="shared" si="0"/>
        <v>109.50617283950618</v>
      </c>
      <c r="K13" s="2"/>
    </row>
    <row r="14" spans="1:11" s="27" customFormat="1" ht="40.5" customHeight="1" x14ac:dyDescent="0.25">
      <c r="A14" s="13">
        <v>8</v>
      </c>
      <c r="B14" s="24" t="s">
        <v>9</v>
      </c>
      <c r="C14" s="25">
        <v>89.05</v>
      </c>
      <c r="D14" s="25">
        <v>91.291666666666671</v>
      </c>
      <c r="E14" s="26">
        <f t="shared" si="0"/>
        <v>102.51731237132698</v>
      </c>
    </row>
    <row r="15" spans="1:11" x14ac:dyDescent="0.25">
      <c r="A15" s="10">
        <v>9</v>
      </c>
      <c r="B15" s="11" t="s">
        <v>10</v>
      </c>
      <c r="C15" s="23">
        <v>346</v>
      </c>
      <c r="D15" s="23">
        <v>346</v>
      </c>
      <c r="E15" s="12">
        <f t="shared" si="0"/>
        <v>100</v>
      </c>
    </row>
    <row r="16" spans="1:11" x14ac:dyDescent="0.25">
      <c r="A16" s="10">
        <v>10</v>
      </c>
      <c r="B16" s="11" t="s">
        <v>11</v>
      </c>
      <c r="C16" s="23">
        <v>81.67</v>
      </c>
      <c r="D16" s="23">
        <v>84.416666666666671</v>
      </c>
      <c r="E16" s="12">
        <f t="shared" si="0"/>
        <v>103.36312803559039</v>
      </c>
    </row>
    <row r="17" spans="1:12" x14ac:dyDescent="0.25">
      <c r="A17" s="10">
        <v>11</v>
      </c>
      <c r="B17" s="11" t="s">
        <v>12</v>
      </c>
      <c r="C17" s="23">
        <v>61.17</v>
      </c>
      <c r="D17" s="23">
        <v>64.541666666666671</v>
      </c>
      <c r="E17" s="12">
        <f t="shared" si="0"/>
        <v>105.51196120102446</v>
      </c>
    </row>
    <row r="18" spans="1:12" ht="25.5" x14ac:dyDescent="0.25">
      <c r="A18" s="10">
        <v>12</v>
      </c>
      <c r="B18" s="11" t="s">
        <v>13</v>
      </c>
      <c r="C18" s="23">
        <v>20.67</v>
      </c>
      <c r="D18" s="23">
        <v>20.516666666666666</v>
      </c>
      <c r="E18" s="12">
        <f t="shared" si="0"/>
        <v>99.258184163844533</v>
      </c>
    </row>
    <row r="19" spans="1:12" x14ac:dyDescent="0.25">
      <c r="A19" s="10">
        <v>13</v>
      </c>
      <c r="B19" s="11" t="s">
        <v>14</v>
      </c>
      <c r="C19" s="23">
        <v>663.5</v>
      </c>
      <c r="D19" s="23">
        <v>663.5</v>
      </c>
      <c r="E19" s="12">
        <f t="shared" si="0"/>
        <v>100</v>
      </c>
    </row>
    <row r="20" spans="1:12" x14ac:dyDescent="0.25">
      <c r="A20" s="10">
        <v>14</v>
      </c>
      <c r="B20" s="11" t="s">
        <v>15</v>
      </c>
      <c r="C20" s="23">
        <v>44.73</v>
      </c>
      <c r="D20" s="23">
        <v>45.15</v>
      </c>
      <c r="E20" s="12">
        <f t="shared" si="0"/>
        <v>100.93896713615024</v>
      </c>
    </row>
    <row r="21" spans="1:12" ht="25.5" x14ac:dyDescent="0.25">
      <c r="A21" s="10">
        <v>15</v>
      </c>
      <c r="B21" s="11" t="s">
        <v>16</v>
      </c>
      <c r="C21" s="23">
        <v>69.55</v>
      </c>
      <c r="D21" s="23">
        <v>69.55</v>
      </c>
      <c r="E21" s="12">
        <f t="shared" si="0"/>
        <v>100</v>
      </c>
    </row>
    <row r="22" spans="1:12" ht="25.5" x14ac:dyDescent="0.25">
      <c r="A22" s="10">
        <v>16</v>
      </c>
      <c r="B22" s="11" t="s">
        <v>27</v>
      </c>
      <c r="C22" s="28">
        <v>60.97</v>
      </c>
      <c r="D22" s="28">
        <v>60.97</v>
      </c>
      <c r="E22" s="12">
        <f t="shared" si="0"/>
        <v>100</v>
      </c>
    </row>
    <row r="23" spans="1:12" ht="25.5" x14ac:dyDescent="0.25">
      <c r="A23" s="10">
        <v>17</v>
      </c>
      <c r="B23" s="11" t="s">
        <v>17</v>
      </c>
      <c r="C23" s="28">
        <v>63.33</v>
      </c>
      <c r="D23" s="28">
        <v>63.33</v>
      </c>
      <c r="E23" s="12">
        <f t="shared" si="0"/>
        <v>100</v>
      </c>
    </row>
    <row r="24" spans="1:12" x14ac:dyDescent="0.25">
      <c r="A24" s="10">
        <v>18</v>
      </c>
      <c r="B24" s="11" t="s">
        <v>18</v>
      </c>
      <c r="C24" s="29">
        <v>64.900000000000006</v>
      </c>
      <c r="D24" s="29">
        <v>65.05</v>
      </c>
      <c r="E24" s="12">
        <f t="shared" si="0"/>
        <v>100.23112480739599</v>
      </c>
      <c r="L24" s="2"/>
    </row>
    <row r="25" spans="1:12" x14ac:dyDescent="0.25">
      <c r="A25" s="10">
        <v>19</v>
      </c>
      <c r="B25" s="11" t="s">
        <v>19</v>
      </c>
      <c r="C25" s="28">
        <v>51.33</v>
      </c>
      <c r="D25" s="28">
        <v>51.33</v>
      </c>
      <c r="E25" s="12">
        <f t="shared" si="0"/>
        <v>100</v>
      </c>
      <c r="L25" s="2"/>
    </row>
    <row r="26" spans="1:12" ht="25.5" x14ac:dyDescent="0.25">
      <c r="A26" s="10">
        <v>20</v>
      </c>
      <c r="B26" s="11" t="s">
        <v>20</v>
      </c>
      <c r="C26" s="28">
        <v>74.489999999999995</v>
      </c>
      <c r="D26" s="28">
        <v>74.95</v>
      </c>
      <c r="E26" s="12">
        <f t="shared" si="0"/>
        <v>100.61753255470533</v>
      </c>
    </row>
    <row r="27" spans="1:12" x14ac:dyDescent="0.25">
      <c r="A27" s="10">
        <v>21</v>
      </c>
      <c r="B27" s="11" t="s">
        <v>21</v>
      </c>
      <c r="C27" s="28">
        <v>45</v>
      </c>
      <c r="D27" s="28">
        <v>47</v>
      </c>
      <c r="E27" s="12">
        <f t="shared" si="0"/>
        <v>104.44444444444444</v>
      </c>
    </row>
    <row r="28" spans="1:12" x14ac:dyDescent="0.25">
      <c r="A28" s="10">
        <v>22</v>
      </c>
      <c r="B28" s="11" t="s">
        <v>22</v>
      </c>
      <c r="C28" s="28">
        <v>31.9</v>
      </c>
      <c r="D28" s="28">
        <v>32.68571428571429</v>
      </c>
      <c r="E28" s="12">
        <f t="shared" si="0"/>
        <v>102.46305418719213</v>
      </c>
    </row>
    <row r="29" spans="1:12" ht="25.5" x14ac:dyDescent="0.25">
      <c r="A29" s="10">
        <v>23</v>
      </c>
      <c r="B29" s="11" t="s">
        <v>23</v>
      </c>
      <c r="C29" s="28">
        <v>28.57</v>
      </c>
      <c r="D29" s="28">
        <v>31.400000000000002</v>
      </c>
      <c r="E29" s="12">
        <f t="shared" si="0"/>
        <v>109.90549527476374</v>
      </c>
    </row>
    <row r="30" spans="1:12" x14ac:dyDescent="0.25">
      <c r="A30" s="10">
        <v>24</v>
      </c>
      <c r="B30" s="11" t="s">
        <v>24</v>
      </c>
      <c r="C30" s="28">
        <v>29.21</v>
      </c>
      <c r="D30" s="28">
        <v>30</v>
      </c>
      <c r="E30" s="12">
        <f t="shared" si="0"/>
        <v>102.70455323519343</v>
      </c>
    </row>
    <row r="31" spans="1:12" x14ac:dyDescent="0.25">
      <c r="A31" s="13">
        <v>25</v>
      </c>
      <c r="B31" s="11" t="s">
        <v>25</v>
      </c>
      <c r="C31" s="28">
        <v>55</v>
      </c>
      <c r="D31" s="28">
        <v>60</v>
      </c>
      <c r="E31" s="12">
        <f t="shared" si="0"/>
        <v>109.09090909090909</v>
      </c>
    </row>
    <row r="32" spans="1:12" x14ac:dyDescent="0.25">
      <c r="A32" s="13">
        <v>26</v>
      </c>
      <c r="B32" s="11" t="s">
        <v>26</v>
      </c>
      <c r="C32" s="28">
        <v>138.86000000000001</v>
      </c>
      <c r="D32" s="28">
        <v>146.57142857142858</v>
      </c>
      <c r="E32" s="12">
        <f t="shared" si="0"/>
        <v>105.55338367523302</v>
      </c>
    </row>
    <row r="33" spans="1:9" ht="15.75" x14ac:dyDescent="0.25">
      <c r="A33" s="1"/>
      <c r="B33" s="1"/>
      <c r="C33" s="1"/>
      <c r="D33" s="9"/>
      <c r="E33" s="1"/>
      <c r="F33" s="1"/>
      <c r="G33" s="1"/>
      <c r="H33" s="1"/>
      <c r="I33" s="1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D37" s="14"/>
    </row>
    <row r="38" spans="1:9" x14ac:dyDescent="0.25">
      <c r="D38" s="2"/>
      <c r="E38" s="3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Елена Игоревна Лисицына</cp:lastModifiedBy>
  <cp:lastPrinted>2020-11-12T05:34:49Z</cp:lastPrinted>
  <dcterms:created xsi:type="dcterms:W3CDTF">2012-09-03T00:52:18Z</dcterms:created>
  <dcterms:modified xsi:type="dcterms:W3CDTF">2020-11-12T05:40:21Z</dcterms:modified>
</cp:coreProperties>
</file>